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Fax24\"/>
    </mc:Choice>
  </mc:AlternateContent>
  <bookViews>
    <workbookView xWindow="0" yWindow="120" windowWidth="11340" windowHeight="3480"/>
  </bookViews>
  <sheets>
    <sheet name="Colllege Hill" sheetId="2" r:id="rId1"/>
    <sheet name="Irving Street" sheetId="3" r:id="rId2"/>
  </sheets>
  <calcPr calcId="152511"/>
</workbook>
</file>

<file path=xl/calcChain.xml><?xml version="1.0" encoding="utf-8"?>
<calcChain xmlns="http://schemas.openxmlformats.org/spreadsheetml/2006/main">
  <c r="B17" i="3" l="1"/>
  <c r="C17" i="3"/>
  <c r="D17" i="3"/>
  <c r="E17" i="3"/>
  <c r="E17" i="2" l="1"/>
  <c r="D17" i="2"/>
  <c r="C17" i="2"/>
  <c r="B17" i="2"/>
</calcChain>
</file>

<file path=xl/sharedStrings.xml><?xml version="1.0" encoding="utf-8"?>
<sst xmlns="http://schemas.openxmlformats.org/spreadsheetml/2006/main" count="40" uniqueCount="22">
  <si>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</si>
  <si>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</si>
  <si>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</si>
  <si>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</si>
  <si>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</si>
  <si>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</si>
  <si>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</si>
  <si>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</si>
  <si>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</si>
  <si>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</si>
  <si>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</si>
  <si>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</si>
  <si>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</si>
  <si>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</si>
  <si>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</si>
  <si>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</si>
  <si>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</si>
  <si>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</si>
  <si>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</si>
  <si>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</si>
  <si>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2015: College Hill Library</t>
  </si>
  <si>
    <t>FAX24 ACTIVITY REPORT FOR 2015:  Irving Street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</si>
</sst>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2" workbookViewId="0">
      <selection activeCell="B17" sqref="B17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1" t="s">
        <v>20</v>
      </c>
      <c r="B1" s="11"/>
      <c r="C1" s="11"/>
      <c r="D1" s="11"/>
      <c r="E1" s="11"/>
      <c r="F1" s="7"/>
    </row>
    <row r="2" spans="1:6" x14ac:dyDescent="0.25">
      <c r="A2" s="12" t="s">
        <v>18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0</v>
      </c>
      <c r="C5">
        <v>37</v>
      </c>
      <c r="D5" s="1">
        <v>150.85</v>
      </c>
      <c r="E5" s="1">
        <v>12.67</v>
      </c>
      <c r="F5" s="9"/>
    </row>
    <row r="6" spans="1:6" x14ac:dyDescent="0.25">
      <c r="A6" t="s">
        <v>6</v>
      </c>
      <c r="B6">
        <v>3</v>
      </c>
      <c r="C6">
        <v>25</v>
      </c>
      <c r="D6" s="1">
        <v>78.69</v>
      </c>
      <c r="E6" s="1">
        <v>1.43</v>
      </c>
      <c r="F6" s="9"/>
    </row>
    <row r="7" spans="1:6" x14ac:dyDescent="0.25">
      <c r="A7" t="s">
        <v>7</v>
      </c>
      <c r="B7">
        <v>0</v>
      </c>
      <c r="C7">
        <v>35</v>
      </c>
      <c r="D7" s="1">
        <v>143.63999999999999</v>
      </c>
      <c r="E7" s="1">
        <v>11.23</v>
      </c>
    </row>
    <row r="8" spans="1:6" x14ac:dyDescent="0.25">
      <c r="A8" t="s">
        <v>9</v>
      </c>
      <c r="B8">
        <v>0</v>
      </c>
      <c r="C8">
        <v>38</v>
      </c>
      <c r="D8" s="1">
        <v>152</v>
      </c>
      <c r="E8" s="1">
        <v>12.9</v>
      </c>
    </row>
    <row r="9" spans="1:6" x14ac:dyDescent="0.25">
      <c r="A9" t="s">
        <v>10</v>
      </c>
      <c r="B9">
        <v>1</v>
      </c>
      <c r="C9">
        <v>8</v>
      </c>
      <c r="D9" s="1">
        <v>142.4</v>
      </c>
      <c r="E9" s="1">
        <v>10.98</v>
      </c>
    </row>
    <row r="10" spans="1:6" x14ac:dyDescent="0.25">
      <c r="A10" t="s">
        <v>11</v>
      </c>
      <c r="B10">
        <v>3</v>
      </c>
      <c r="C10">
        <v>26</v>
      </c>
      <c r="D10" s="1">
        <v>103.44</v>
      </c>
      <c r="E10" s="1">
        <v>3.19</v>
      </c>
    </row>
    <row r="11" spans="1:6" x14ac:dyDescent="0.25">
      <c r="A11" t="s">
        <v>12</v>
      </c>
      <c r="B11">
        <v>3</v>
      </c>
      <c r="C11">
        <v>42</v>
      </c>
      <c r="D11" s="1">
        <v>161.88999999999999</v>
      </c>
      <c r="E11" s="1">
        <v>14.88</v>
      </c>
    </row>
    <row r="12" spans="1:6" x14ac:dyDescent="0.25">
      <c r="A12" t="s">
        <v>13</v>
      </c>
      <c r="B12" s="10">
        <v>2</v>
      </c>
      <c r="C12">
        <v>28</v>
      </c>
      <c r="D12" s="1">
        <v>99.45</v>
      </c>
      <c r="E12" s="1">
        <v>2.4700000000000002</v>
      </c>
    </row>
    <row r="13" spans="1:6" x14ac:dyDescent="0.25">
      <c r="A13" t="s">
        <v>14</v>
      </c>
      <c r="B13">
        <v>0</v>
      </c>
      <c r="C13">
        <v>28</v>
      </c>
      <c r="D13" s="1">
        <v>96.42</v>
      </c>
      <c r="E13" s="1">
        <v>2.3199999999999998</v>
      </c>
    </row>
    <row r="14" spans="1:6" x14ac:dyDescent="0.25">
      <c r="A14" t="s">
        <v>15</v>
      </c>
      <c r="B14" s="10">
        <v>2</v>
      </c>
      <c r="C14">
        <v>35</v>
      </c>
      <c r="D14" s="1">
        <v>182.09</v>
      </c>
      <c r="E14" s="1">
        <v>18.920000000000002</v>
      </c>
    </row>
    <row r="15" spans="1:6" x14ac:dyDescent="0.25">
      <c r="A15" t="s">
        <v>16</v>
      </c>
      <c r="B15" s="10">
        <v>4</v>
      </c>
      <c r="C15">
        <v>27</v>
      </c>
      <c r="D15" s="1">
        <v>119.19</v>
      </c>
      <c r="E15" s="1">
        <v>6.34</v>
      </c>
    </row>
    <row r="16" spans="1:6" x14ac:dyDescent="0.25">
      <c r="A16" s="4" t="s">
        <v>17</v>
      </c>
      <c r="B16" s="4">
        <v>3</v>
      </c>
      <c r="C16" s="4">
        <v>21</v>
      </c>
      <c r="D16" s="5">
        <v>79.22</v>
      </c>
      <c r="E16" s="5">
        <v>1.46</v>
      </c>
    </row>
    <row r="17" spans="1:5" x14ac:dyDescent="0.25">
      <c r="A17" s="2" t="s">
        <v>8</v>
      </c>
      <c r="B17" s="2">
        <f>SUM(B5:B16)</f>
        <v>21</v>
      </c>
      <c r="C17" s="2">
        <f>SUM(C5:C16)</f>
        <v>350</v>
      </c>
      <c r="D17" s="6">
        <f>SUM(D5:D16)</f>
        <v>1509.28</v>
      </c>
      <c r="E17" s="6">
        <f>SUM(E5:E16)</f>
        <v>98.789999999999978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2" workbookViewId="0">
      <selection activeCell="B17" sqref="B17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1" t="s">
        <v>21</v>
      </c>
      <c r="B1" s="11"/>
      <c r="C1" s="11"/>
      <c r="D1" s="11"/>
      <c r="E1" s="11"/>
      <c r="F1" s="7"/>
    </row>
    <row r="2" spans="1:6" x14ac:dyDescent="0.25">
      <c r="A2" s="12" t="s">
        <v>19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51</v>
      </c>
      <c r="C5">
        <v>56</v>
      </c>
      <c r="D5" s="1">
        <v>204.74</v>
      </c>
      <c r="E5" s="1">
        <v>23.45</v>
      </c>
    </row>
    <row r="6" spans="1:6" x14ac:dyDescent="0.25">
      <c r="A6" t="s">
        <v>6</v>
      </c>
      <c r="B6">
        <v>46</v>
      </c>
      <c r="C6">
        <v>53</v>
      </c>
      <c r="D6" s="1">
        <v>199.04</v>
      </c>
      <c r="E6" s="1">
        <v>22.31</v>
      </c>
    </row>
    <row r="7" spans="1:6" x14ac:dyDescent="0.25">
      <c r="A7" t="s">
        <v>7</v>
      </c>
      <c r="B7">
        <v>19</v>
      </c>
      <c r="C7">
        <v>73</v>
      </c>
      <c r="D7" s="1">
        <v>314.95999999999998</v>
      </c>
      <c r="E7" s="1">
        <v>45.49</v>
      </c>
    </row>
    <row r="8" spans="1:6" x14ac:dyDescent="0.25">
      <c r="A8" t="s">
        <v>9</v>
      </c>
      <c r="B8">
        <v>26</v>
      </c>
      <c r="C8">
        <v>60</v>
      </c>
      <c r="D8" s="1">
        <v>244</v>
      </c>
      <c r="E8" s="1">
        <v>31.3</v>
      </c>
      <c r="F8" s="9"/>
    </row>
    <row r="9" spans="1:6" x14ac:dyDescent="0.25">
      <c r="A9" t="s">
        <v>10</v>
      </c>
      <c r="B9">
        <v>18</v>
      </c>
      <c r="C9">
        <v>51</v>
      </c>
      <c r="D9" s="1">
        <v>230.56</v>
      </c>
      <c r="E9" s="1">
        <v>28.61</v>
      </c>
      <c r="F9" s="9"/>
    </row>
    <row r="10" spans="1:6" x14ac:dyDescent="0.25">
      <c r="A10" t="s">
        <v>11</v>
      </c>
      <c r="B10">
        <v>15</v>
      </c>
      <c r="C10">
        <v>53</v>
      </c>
      <c r="D10" s="1">
        <v>181.63</v>
      </c>
      <c r="E10" s="1">
        <v>18.829999999999998</v>
      </c>
    </row>
    <row r="11" spans="1:6" x14ac:dyDescent="0.25">
      <c r="A11" t="s">
        <v>12</v>
      </c>
      <c r="B11">
        <v>14</v>
      </c>
      <c r="C11">
        <v>74</v>
      </c>
      <c r="D11" s="1">
        <v>492.69</v>
      </c>
      <c r="E11" s="1">
        <v>81.040000000000006</v>
      </c>
    </row>
    <row r="12" spans="1:6" x14ac:dyDescent="0.25">
      <c r="A12" t="s">
        <v>13</v>
      </c>
      <c r="B12" s="10">
        <v>15</v>
      </c>
      <c r="C12">
        <v>63</v>
      </c>
      <c r="D12" s="1">
        <v>267.45999999999998</v>
      </c>
      <c r="E12" s="1">
        <v>35.99</v>
      </c>
    </row>
    <row r="13" spans="1:6" x14ac:dyDescent="0.25">
      <c r="A13" t="s">
        <v>14</v>
      </c>
      <c r="B13" s="10">
        <v>15</v>
      </c>
      <c r="C13">
        <v>68</v>
      </c>
      <c r="D13" s="1">
        <v>302.74</v>
      </c>
      <c r="E13" s="1">
        <v>43.05</v>
      </c>
    </row>
    <row r="14" spans="1:6" x14ac:dyDescent="0.25">
      <c r="A14" t="s">
        <v>15</v>
      </c>
      <c r="B14" s="10">
        <v>15</v>
      </c>
      <c r="C14">
        <v>48</v>
      </c>
      <c r="D14" s="1">
        <v>166.29</v>
      </c>
      <c r="E14" s="1">
        <v>15.76</v>
      </c>
    </row>
    <row r="15" spans="1:6" x14ac:dyDescent="0.25">
      <c r="A15" t="s">
        <v>16</v>
      </c>
      <c r="B15" s="10">
        <v>34</v>
      </c>
      <c r="C15">
        <v>39</v>
      </c>
      <c r="D15" s="1">
        <v>182.11</v>
      </c>
      <c r="E15" s="1">
        <v>18.920000000000002</v>
      </c>
    </row>
    <row r="16" spans="1:6" x14ac:dyDescent="0.25">
      <c r="A16" s="4" t="s">
        <v>17</v>
      </c>
      <c r="B16" s="4">
        <v>15</v>
      </c>
      <c r="C16" s="4">
        <v>45</v>
      </c>
      <c r="D16" s="5">
        <v>174.59</v>
      </c>
      <c r="E16" s="5">
        <v>17.420000000000002</v>
      </c>
    </row>
    <row r="17" spans="1:5" x14ac:dyDescent="0.25">
      <c r="A17" s="2" t="s">
        <v>8</v>
      </c>
      <c r="B17" s="2">
        <f>SUM(B5:B16)</f>
        <v>283</v>
      </c>
      <c r="C17" s="2">
        <f>SUM(C5:C16)</f>
        <v>683</v>
      </c>
      <c r="D17" s="6">
        <f>SUM(D5:D16)</f>
        <v>2960.81</v>
      </c>
      <c r="E17" s="6">
        <f>SUM(E5:E16)</f>
        <v>382.17000000000007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2016-04-13T03:43:43Z</dcterms:modified>
</cp:coreProperties>
</file>